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anna\Documents\OKLAHOMA GRAND ASSEMBLY\GRAND ASSESMBLY 2023\PACKET FOR OUT OF STATE\"/>
    </mc:Choice>
  </mc:AlternateContent>
  <xr:revisionPtr revIDLastSave="0" documentId="8_{8CF25D78-D9AE-41D4-9E05-30566C311F41}" xr6:coauthVersionLast="47" xr6:coauthVersionMax="47" xr10:uidLastSave="{00000000-0000-0000-0000-000000000000}"/>
  <bookViews>
    <workbookView xWindow="576" yWindow="192" windowWidth="22464" windowHeight="120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<sst xmlns="http://schemas.openxmlformats.org/spreadsheetml/2006/main" count="92" uniqueCount="78">
  <si>
    <t>TITLE</t>
  </si>
  <si>
    <t>GRAND</t>
  </si>
  <si>
    <t>CROSS</t>
  </si>
  <si>
    <t>BANQUET</t>
  </si>
  <si>
    <t>DINNER</t>
  </si>
  <si>
    <t>Meals &amp; Lodging</t>
  </si>
  <si>
    <t>ADVISOR</t>
  </si>
  <si>
    <t>LUNCHEON</t>
  </si>
  <si>
    <t>(Adults Only)</t>
  </si>
  <si>
    <t>FRIDAY</t>
  </si>
  <si>
    <t xml:space="preserve">NIGHT </t>
  </si>
  <si>
    <t>LODGING</t>
  </si>
  <si>
    <t>REGISTRATION</t>
  </si>
  <si>
    <t>DAY</t>
  </si>
  <si>
    <t>FULL REGISTRATION</t>
  </si>
  <si>
    <t>ONLY</t>
  </si>
  <si>
    <t>(Sessions Only)</t>
  </si>
  <si>
    <t>GENERAL</t>
  </si>
  <si>
    <t xml:space="preserve">as it should appear </t>
  </si>
  <si>
    <t>on name badge</t>
  </si>
  <si>
    <t>NAME</t>
  </si>
  <si>
    <t>Parking</t>
  </si>
  <si>
    <t>Permit</t>
  </si>
  <si>
    <t>(CHECK only ONE)</t>
  </si>
  <si>
    <t># needed</t>
  </si>
  <si>
    <t>Dorm</t>
  </si>
  <si>
    <t>Only</t>
  </si>
  <si>
    <t>Luncheon)</t>
  </si>
  <si>
    <t xml:space="preserve">(Excluding MA </t>
  </si>
  <si>
    <t>TOTAL</t>
  </si>
  <si>
    <t>PAID</t>
  </si>
  <si>
    <t>(Day Reg)</t>
  </si>
  <si>
    <t>GUTHRIE, OK  73044-1459</t>
  </si>
  <si>
    <t>P.O. BOX 1459</t>
  </si>
  <si>
    <t>BRIAN W. PIERSON</t>
  </si>
  <si>
    <t xml:space="preserve">RETURN TO:     </t>
  </si>
  <si>
    <t>The University of Oklahoma, Norman, Oklahoma</t>
  </si>
  <si>
    <t>DATE:</t>
  </si>
  <si>
    <t>(Included in Full Reg)</t>
  </si>
  <si>
    <t xml:space="preserve"> PAYABLE TO:  OKLAHOMA GRAND ASSEMBLY</t>
  </si>
  <si>
    <t xml:space="preserve">CHECK #   </t>
  </si>
  <si>
    <t>(405) 282-6936</t>
  </si>
  <si>
    <t>bwpierson@sbcglobal.net</t>
  </si>
  <si>
    <t>Payment must accompany registration</t>
  </si>
  <si>
    <t>JURISDICTION</t>
  </si>
  <si>
    <t>ADDRESS</t>
  </si>
  <si>
    <t>CITY</t>
  </si>
  <si>
    <t>STATE</t>
  </si>
  <si>
    <t>ZIP</t>
  </si>
  <si>
    <t>EMAIL</t>
  </si>
  <si>
    <t>PHONE</t>
  </si>
  <si>
    <t>ROOMMATE PREFERENCE</t>
  </si>
  <si>
    <t>REFUND POLICY</t>
  </si>
  <si>
    <t>MOTHER</t>
  </si>
  <si>
    <t>ASSEMBLY NAME &amp; NUMBER</t>
  </si>
  <si>
    <t>AGE</t>
  </si>
  <si>
    <t xml:space="preserve"> Rainbow Girl</t>
  </si>
  <si>
    <r>
      <rPr>
        <b/>
        <sz val="10"/>
        <color theme="1"/>
        <rFont val="Arial"/>
        <family val="2"/>
      </rPr>
      <t>We try to house Grand Representatives with or near their counterparts.  Rainbow Girls are roomed with other Rainbow Girls</t>
    </r>
    <r>
      <rPr>
        <sz val="10"/>
        <color theme="1"/>
        <rFont val="Arial"/>
        <family val="2"/>
      </rPr>
      <t>.</t>
    </r>
  </si>
  <si>
    <t>Female Adults are roomed with other  Female Adults from their Jurisdiction.   Adult Couples and Single Men are roomed on our Adult Floor.</t>
  </si>
  <si>
    <t>Visiting Rainbow Girls and their Female traveling companions are usually housed with a host assembly. Two people to a room.</t>
  </si>
  <si>
    <r>
      <rPr>
        <i/>
        <sz val="7.5"/>
        <color theme="1"/>
        <rFont val="Arial"/>
        <family val="2"/>
      </rPr>
      <t>(Not Guarenteed, but will do our best)</t>
    </r>
    <r>
      <rPr>
        <i/>
        <sz val="7"/>
        <color theme="1"/>
        <rFont val="Arial"/>
        <family val="2"/>
      </rPr>
      <t xml:space="preserve">    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1</t>
    </r>
  </si>
  <si>
    <r>
      <rPr>
        <b/>
        <sz val="12"/>
        <color theme="1"/>
        <rFont val="Arial"/>
        <family val="2"/>
      </rPr>
      <t xml:space="preserve"> G</t>
    </r>
    <r>
      <rPr>
        <sz val="10"/>
        <color theme="1"/>
        <rFont val="Arial"/>
        <family val="2"/>
      </rPr>
      <t>irl</t>
    </r>
  </si>
  <si>
    <r>
      <t xml:space="preserve"> </t>
    </r>
    <r>
      <rPr>
        <b/>
        <sz val="12"/>
        <color theme="1"/>
        <rFont val="Arial"/>
        <family val="2"/>
      </rPr>
      <t>F A</t>
    </r>
    <r>
      <rPr>
        <sz val="10"/>
        <color theme="1"/>
        <rFont val="Arial"/>
        <family val="2"/>
      </rPr>
      <t>dult</t>
    </r>
  </si>
  <si>
    <r>
      <t xml:space="preserve"> </t>
    </r>
    <r>
      <rPr>
        <b/>
        <sz val="12"/>
        <color theme="1"/>
        <rFont val="Arial"/>
        <family val="2"/>
      </rPr>
      <t>M A</t>
    </r>
    <r>
      <rPr>
        <sz val="10"/>
        <color theme="1"/>
        <rFont val="Arial"/>
        <family val="2"/>
      </rPr>
      <t>dult</t>
    </r>
  </si>
  <si>
    <r>
      <t xml:space="preserve"> </t>
    </r>
    <r>
      <rPr>
        <b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>ouple</t>
    </r>
  </si>
  <si>
    <t xml:space="preserve">  * GWA &amp;  Gr Representative to OK - $155 Full Registration</t>
  </si>
  <si>
    <t>May 27</t>
  </si>
  <si>
    <t>Sun. May 29</t>
  </si>
  <si>
    <t>2023 OUT-OF-STATE "INDIVIDUAL" GUEST REGISTRATION                       OKLAHOMA GRAND ASSEMBLY, IORG</t>
  </si>
  <si>
    <r>
      <t xml:space="preserve">*** Please fill out a form for each person attending,unless using the Out-of-State Jurisdictional Form ***                                                                                                             </t>
    </r>
    <r>
      <rPr>
        <b/>
        <sz val="12"/>
        <color theme="1"/>
        <rFont val="Arial Rounded MT Bold"/>
        <family val="2"/>
      </rPr>
      <t>MAY 27-29, 2023</t>
    </r>
  </si>
  <si>
    <t>DEADLINE: MAY 1, 2023</t>
  </si>
  <si>
    <t>May 27-29</t>
  </si>
  <si>
    <t>Sat. May 27</t>
  </si>
  <si>
    <t xml:space="preserve"> Sun. May 28</t>
  </si>
  <si>
    <t>PINWHEEL</t>
  </si>
  <si>
    <t>LOVE,LAUGH</t>
  </si>
  <si>
    <r>
      <t xml:space="preserve">RESPONSIBLE FOR PAYMENT IN FULL - NO REFUND.     </t>
    </r>
    <r>
      <rPr>
        <b/>
        <sz val="9"/>
        <color theme="1"/>
        <rFont val="Arial"/>
        <family val="2"/>
      </rPr>
      <t>PERSONS CANCELING IN WRITING BEFORE MAY 10, 2023 WILL BE ENTITLED TO A FULL REFUND.</t>
    </r>
  </si>
  <si>
    <t>PERSONS REGISTERED FOR OKLAHOMA GRAND ASSEMBLY WHO ARE UNABLE TO ATTEND AND DO NOT CANCEL IN WRITING (Email accepted) BEFORE MAY 10, 2023 WILL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</si>
</sst>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33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b/>
      <sz val="16"/>
      <color theme="1"/>
      <name val="Arial Rounded MT Bold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Times New Roman"/>
      <family val="2"/>
    </font>
    <font>
      <sz val="10"/>
      <color theme="1"/>
      <name val="Arial Rounded MT Bold"/>
      <family val="2"/>
    </font>
    <font>
      <b/>
      <sz val="12"/>
      <color theme="1"/>
      <name val="Arial Rounded MT Bold"/>
      <family val="2"/>
    </font>
    <font>
      <sz val="7"/>
      <color theme="1"/>
      <name val="Arial"/>
      <family val="2"/>
    </font>
    <font>
      <b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Times New Roman"/>
      <family val="2"/>
    </font>
    <font>
      <i/>
      <sz val="7"/>
      <color theme="1"/>
      <name val="Arial"/>
      <family val="2"/>
    </font>
    <font>
      <i/>
      <sz val="11"/>
      <color theme="1"/>
      <name val="Arial"/>
      <family val="2"/>
    </font>
    <font>
      <i/>
      <sz val="7.5"/>
      <color theme="1"/>
      <name val="Arial"/>
      <family val="2"/>
    </font>
    <font>
      <i/>
      <sz val="10"/>
      <color theme="1"/>
      <name val="Arial"/>
      <family val="2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1" fillId="0" borderId="0" xfId="1" applyFont="1"/>
    <xf numFmtId="0" fontId="4" fillId="0" borderId="40" xfId="0" applyFont="1" applyBorder="1" applyAlignment="1">
      <alignment horizontal="center" vertical="center"/>
    </xf>
    <xf numFmtId="0" fontId="4" fillId="0" borderId="0" xfId="0" applyFont="1"/>
    <xf numFmtId="0" fontId="16" fillId="0" borderId="0" xfId="0" applyFont="1"/>
    <xf numFmtId="0" fontId="17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17" fillId="2" borderId="0" xfId="0" applyFont="1" applyFill="1"/>
    <xf numFmtId="0" fontId="19" fillId="2" borderId="0" xfId="0" applyFont="1" applyFill="1" applyAlignment="1">
      <alignment horizontal="center"/>
    </xf>
    <xf numFmtId="0" fontId="20" fillId="2" borderId="4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4" xfId="0" applyFont="1" applyBorder="1" applyAlignment="1">
      <alignment horizontal="left"/>
    </xf>
    <xf numFmtId="0" fontId="13" fillId="0" borderId="44" xfId="0" applyFont="1" applyBorder="1"/>
    <xf numFmtId="0" fontId="2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25" fillId="0" borderId="44" xfId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5" fillId="0" borderId="3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2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0" xfId="0" applyFont="1"/>
    <xf numFmtId="0" fontId="12" fillId="0" borderId="1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6" fontId="6" fillId="0" borderId="13" xfId="0" applyNumberFormat="1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6" fontId="6" fillId="0" borderId="3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13" fillId="0" borderId="48" xfId="0" applyNumberFormat="1" applyFont="1" applyBorder="1" applyAlignment="1">
      <alignment horizontal="center" vertical="center"/>
    </xf>
    <xf numFmtId="164" fontId="13" fillId="0" borderId="49" xfId="0" applyNumberFormat="1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8" fontId="6" fillId="0" borderId="17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41" xfId="0" applyFont="1" applyBorder="1" applyAlignment="1">
      <alignment horizontal="center" vertical="top"/>
    </xf>
    <xf numFmtId="0" fontId="11" fillId="0" borderId="4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4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4" fillId="0" borderId="40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0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wpierson@sbcgloba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>
      <selection activeCell="A2" sqref="A2:O2"/>
    </sheetView>
  </sheetViews>
  <sheetFormatPr defaultRowHeight="15.6" x14ac:dyDescent="0.3"/>
  <cols>
    <col min="1" max="1" width="3.5" style="1" customWidth="1"/>
    <col min="2" max="2" width="22" customWidth="1"/>
    <col min="3" max="3" width="23.5" customWidth="1"/>
    <col min="4" max="4" width="7.3984375" customWidth="1"/>
    <col min="5" max="5" width="12.3984375" customWidth="1"/>
    <col min="8" max="8" width="7.59765625" customWidth="1"/>
    <col min="9" max="9" width="8.3984375" customWidth="1"/>
    <col min="10" max="10" width="10.19921875" customWidth="1"/>
    <col min="11" max="11" width="11.3984375" customWidth="1"/>
    <col min="12" max="12" width="10" customWidth="1"/>
    <col min="13" max="13" width="9" customWidth="1"/>
    <col min="14" max="14" width="9.5" customWidth="1"/>
    <col min="15" max="15" width="9.3984375" customWidth="1"/>
  </cols>
  <sheetData>
    <row r="1" spans="1:15" ht="18.75" customHeight="1" x14ac:dyDescent="0.35">
      <c r="A1" s="119" t="s">
        <v>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customHeight="1" x14ac:dyDescent="0.3">
      <c r="A2" s="131" t="s">
        <v>69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8" customHeight="1" x14ac:dyDescent="0.3">
      <c r="A3" s="109" t="s">
        <v>35</v>
      </c>
      <c r="B3" s="109"/>
      <c r="C3" s="5" t="s">
        <v>34</v>
      </c>
      <c r="D3" s="87"/>
      <c r="E3" s="72"/>
      <c r="F3" s="72"/>
      <c r="G3" s="72"/>
      <c r="H3" s="72"/>
      <c r="I3" s="72"/>
      <c r="J3" s="112" t="s">
        <v>36</v>
      </c>
      <c r="K3" s="112"/>
      <c r="L3" s="112"/>
      <c r="M3" s="112"/>
      <c r="N3" s="112"/>
      <c r="O3" s="112"/>
    </row>
    <row r="4" spans="1:15" ht="14.25" customHeight="1" x14ac:dyDescent="0.3">
      <c r="A4" s="112"/>
      <c r="B4" s="3" t="s">
        <v>41</v>
      </c>
      <c r="C4" s="5" t="s">
        <v>33</v>
      </c>
      <c r="D4" s="87"/>
      <c r="E4" s="133" t="s">
        <v>70</v>
      </c>
      <c r="F4" s="133"/>
      <c r="G4" s="133"/>
      <c r="H4" s="133"/>
      <c r="I4" s="133"/>
      <c r="J4" s="112"/>
      <c r="K4" s="112"/>
      <c r="L4" s="112"/>
      <c r="M4" s="112"/>
      <c r="N4" s="112"/>
      <c r="O4" s="112"/>
    </row>
    <row r="5" spans="1:15" ht="15.75" customHeight="1" x14ac:dyDescent="0.3">
      <c r="A5" s="112"/>
      <c r="B5" s="7" t="s">
        <v>42</v>
      </c>
      <c r="C5" s="5" t="s">
        <v>32</v>
      </c>
      <c r="D5" s="87"/>
      <c r="E5" s="76" t="s">
        <v>43</v>
      </c>
      <c r="F5" s="76"/>
      <c r="G5" s="76"/>
      <c r="H5" s="76"/>
      <c r="I5" s="76"/>
      <c r="J5" s="112"/>
      <c r="K5" s="112"/>
      <c r="L5" s="112"/>
      <c r="M5" s="112"/>
      <c r="N5" s="112"/>
      <c r="O5" s="112"/>
    </row>
    <row r="6" spans="1:15" ht="3" customHeight="1" x14ac:dyDescent="0.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4.5" customHeight="1" x14ac:dyDescent="0.3">
      <c r="A7" s="11"/>
      <c r="B7" s="12"/>
      <c r="C7" s="13"/>
      <c r="D7" s="14"/>
      <c r="E7" s="15"/>
      <c r="F7" s="15"/>
      <c r="G7" s="15"/>
      <c r="H7" s="15"/>
      <c r="I7" s="15"/>
      <c r="J7" s="15"/>
      <c r="K7" s="16"/>
      <c r="L7" s="17"/>
      <c r="M7" s="17"/>
      <c r="N7" s="17"/>
      <c r="O7" s="18"/>
    </row>
    <row r="8" spans="1:15" ht="24" customHeight="1" x14ac:dyDescent="0.3">
      <c r="A8" s="112"/>
      <c r="B8" s="24"/>
      <c r="C8" s="87"/>
      <c r="D8" s="87"/>
      <c r="E8" s="87"/>
      <c r="F8" s="87"/>
      <c r="G8" s="112"/>
      <c r="H8" s="27"/>
      <c r="I8" s="134"/>
      <c r="J8" s="27"/>
      <c r="K8" s="27"/>
      <c r="L8" s="27"/>
      <c r="M8" s="86"/>
      <c r="N8" s="85"/>
      <c r="O8" s="85"/>
    </row>
    <row r="9" spans="1:15" ht="17.25" customHeight="1" x14ac:dyDescent="0.3">
      <c r="A9" s="112"/>
      <c r="B9" s="22" t="s">
        <v>44</v>
      </c>
      <c r="C9" s="87"/>
      <c r="D9" s="91" t="s">
        <v>20</v>
      </c>
      <c r="E9" s="91"/>
      <c r="F9" s="91"/>
      <c r="G9" s="112"/>
      <c r="H9" s="22" t="s">
        <v>55</v>
      </c>
      <c r="I9" s="134"/>
      <c r="J9" s="91" t="s">
        <v>49</v>
      </c>
      <c r="K9" s="91"/>
      <c r="L9" s="91"/>
      <c r="M9" s="86"/>
      <c r="N9" s="132" t="s">
        <v>50</v>
      </c>
      <c r="O9" s="132"/>
    </row>
    <row r="10" spans="1:15" ht="18.75" customHeight="1" x14ac:dyDescent="0.3">
      <c r="A10" s="112"/>
      <c r="B10" s="113"/>
      <c r="C10" s="113"/>
      <c r="D10" s="86"/>
      <c r="E10" s="85"/>
      <c r="F10" s="85"/>
      <c r="G10" s="85"/>
      <c r="H10" s="25" t="s">
        <v>56</v>
      </c>
      <c r="I10" s="85"/>
      <c r="J10" s="85"/>
      <c r="K10" s="86"/>
      <c r="L10" s="23"/>
      <c r="M10" s="86"/>
      <c r="N10" s="85"/>
      <c r="O10" s="85"/>
    </row>
    <row r="11" spans="1:15" ht="15.75" customHeight="1" x14ac:dyDescent="0.3">
      <c r="A11" s="112"/>
      <c r="B11" s="87" t="s">
        <v>54</v>
      </c>
      <c r="C11" s="87"/>
      <c r="D11" s="86"/>
      <c r="E11" s="91" t="s">
        <v>45</v>
      </c>
      <c r="F11" s="91"/>
      <c r="G11" s="91"/>
      <c r="H11" s="28"/>
      <c r="I11" s="84" t="s">
        <v>46</v>
      </c>
      <c r="J11" s="84"/>
      <c r="K11" s="86"/>
      <c r="L11" s="22" t="s">
        <v>47</v>
      </c>
      <c r="M11" s="86"/>
      <c r="N11" s="84" t="s">
        <v>48</v>
      </c>
      <c r="O11" s="84"/>
    </row>
    <row r="12" spans="1:15" ht="3" customHeight="1" x14ac:dyDescent="0.3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3.75" customHeigh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ht="3.75" customHeight="1" thickBot="1" x14ac:dyDescent="0.35">
      <c r="A14" s="6"/>
      <c r="C14" s="10"/>
      <c r="D14" s="110"/>
      <c r="E14" s="110"/>
      <c r="F14" s="110"/>
      <c r="G14" s="110"/>
      <c r="H14" s="110"/>
      <c r="I14" s="110"/>
      <c r="J14" s="110"/>
      <c r="K14" s="8"/>
      <c r="L14" s="8"/>
      <c r="M14" s="8"/>
      <c r="N14" s="8"/>
      <c r="O14" s="8"/>
    </row>
    <row r="15" spans="1:15" ht="16.8" thickTop="1" thickBot="1" x14ac:dyDescent="0.35">
      <c r="A15" s="116"/>
      <c r="B15" s="99" t="s">
        <v>20</v>
      </c>
      <c r="C15" s="88" t="s">
        <v>0</v>
      </c>
      <c r="D15" s="30" t="s">
        <v>61</v>
      </c>
      <c r="E15" s="126" t="s">
        <v>14</v>
      </c>
      <c r="F15" s="127"/>
      <c r="G15" s="127"/>
      <c r="H15" s="128"/>
      <c r="I15" s="69" t="s">
        <v>9</v>
      </c>
      <c r="J15" s="77" t="s">
        <v>53</v>
      </c>
      <c r="K15" s="77" t="s">
        <v>13</v>
      </c>
      <c r="L15" s="77" t="s">
        <v>1</v>
      </c>
      <c r="M15" s="103" t="s">
        <v>75</v>
      </c>
      <c r="N15" s="79" t="s">
        <v>17</v>
      </c>
      <c r="O15" s="129" t="s">
        <v>29</v>
      </c>
    </row>
    <row r="16" spans="1:15" ht="16.8" thickTop="1" thickBot="1" x14ac:dyDescent="0.35">
      <c r="A16" s="117"/>
      <c r="B16" s="100"/>
      <c r="C16" s="89"/>
      <c r="D16" s="31"/>
      <c r="E16" s="92" t="s">
        <v>14</v>
      </c>
      <c r="F16" s="93"/>
      <c r="G16" s="93"/>
      <c r="H16" s="94"/>
      <c r="I16" s="70"/>
      <c r="J16" s="78"/>
      <c r="K16" s="78"/>
      <c r="L16" s="78"/>
      <c r="M16" s="104"/>
      <c r="N16" s="80"/>
      <c r="O16" s="130"/>
    </row>
    <row r="17" spans="1:15" ht="14.25" customHeight="1" thickTop="1" x14ac:dyDescent="0.3">
      <c r="A17" s="117"/>
      <c r="B17" s="100"/>
      <c r="C17" s="89"/>
      <c r="D17" s="32" t="s">
        <v>62</v>
      </c>
      <c r="E17" s="40" t="s">
        <v>12</v>
      </c>
      <c r="F17" s="41" t="s">
        <v>1</v>
      </c>
      <c r="G17" s="42" t="s">
        <v>74</v>
      </c>
      <c r="H17" s="43" t="s">
        <v>21</v>
      </c>
      <c r="I17" s="44" t="s">
        <v>10</v>
      </c>
      <c r="J17" s="38" t="s">
        <v>6</v>
      </c>
      <c r="K17" s="45" t="s">
        <v>12</v>
      </c>
      <c r="L17" s="38" t="s">
        <v>2</v>
      </c>
      <c r="M17" s="42" t="s">
        <v>4</v>
      </c>
      <c r="N17" s="39" t="s">
        <v>3</v>
      </c>
      <c r="O17" s="130"/>
    </row>
    <row r="18" spans="1:15" ht="13.5" customHeight="1" x14ac:dyDescent="0.3">
      <c r="A18" s="117"/>
      <c r="B18" s="100"/>
      <c r="C18" s="89"/>
      <c r="D18" s="31"/>
      <c r="E18" s="46" t="s">
        <v>5</v>
      </c>
      <c r="F18" s="47" t="s">
        <v>2</v>
      </c>
      <c r="G18" s="42" t="s">
        <v>4</v>
      </c>
      <c r="H18" s="48" t="s">
        <v>22</v>
      </c>
      <c r="I18" s="44" t="s">
        <v>11</v>
      </c>
      <c r="J18" s="38" t="s">
        <v>7</v>
      </c>
      <c r="K18" s="38" t="s">
        <v>15</v>
      </c>
      <c r="L18" s="38" t="s">
        <v>3</v>
      </c>
      <c r="M18" s="105" t="s">
        <v>31</v>
      </c>
      <c r="N18" s="81" t="s">
        <v>31</v>
      </c>
      <c r="O18" s="120" t="s">
        <v>30</v>
      </c>
    </row>
    <row r="19" spans="1:15" ht="12" customHeight="1" x14ac:dyDescent="0.3">
      <c r="A19" s="117"/>
      <c r="B19" s="2" t="s">
        <v>18</v>
      </c>
      <c r="C19" s="89"/>
      <c r="D19" s="33" t="s">
        <v>63</v>
      </c>
      <c r="E19" s="46" t="s">
        <v>28</v>
      </c>
      <c r="F19" s="47" t="s">
        <v>3</v>
      </c>
      <c r="G19" s="42"/>
      <c r="H19" s="50" t="s">
        <v>25</v>
      </c>
      <c r="I19" s="51"/>
      <c r="J19" s="52" t="s">
        <v>8</v>
      </c>
      <c r="K19" s="52" t="s">
        <v>16</v>
      </c>
      <c r="L19" s="49" t="s">
        <v>31</v>
      </c>
      <c r="M19" s="106"/>
      <c r="N19" s="81"/>
      <c r="O19" s="120"/>
    </row>
    <row r="20" spans="1:15" ht="12.75" customHeight="1" x14ac:dyDescent="0.3">
      <c r="A20" s="117"/>
      <c r="B20" s="101" t="s">
        <v>19</v>
      </c>
      <c r="C20" s="89"/>
      <c r="D20" s="31"/>
      <c r="E20" s="46" t="s">
        <v>27</v>
      </c>
      <c r="F20" s="124" t="s">
        <v>38</v>
      </c>
      <c r="G20" s="125"/>
      <c r="H20" s="50" t="s">
        <v>21</v>
      </c>
      <c r="I20" s="53" t="s">
        <v>66</v>
      </c>
      <c r="J20" s="64" t="s">
        <v>73</v>
      </c>
      <c r="K20" s="65" t="s">
        <v>71</v>
      </c>
      <c r="L20" s="64" t="s">
        <v>72</v>
      </c>
      <c r="M20" s="64" t="s">
        <v>72</v>
      </c>
      <c r="N20" s="66" t="s">
        <v>67</v>
      </c>
      <c r="O20" s="120"/>
    </row>
    <row r="21" spans="1:15" ht="16.2" thickBot="1" x14ac:dyDescent="0.35">
      <c r="A21" s="118"/>
      <c r="B21" s="102"/>
      <c r="C21" s="90"/>
      <c r="D21" s="34" t="s">
        <v>64</v>
      </c>
      <c r="E21" s="63" t="s">
        <v>71</v>
      </c>
      <c r="F21" s="122" t="s">
        <v>72</v>
      </c>
      <c r="G21" s="123"/>
      <c r="H21" s="50" t="s">
        <v>26</v>
      </c>
      <c r="I21" s="54">
        <v>25</v>
      </c>
      <c r="J21" s="55">
        <v>20</v>
      </c>
      <c r="K21" s="55">
        <v>30</v>
      </c>
      <c r="L21" s="55">
        <v>30</v>
      </c>
      <c r="M21" s="55">
        <v>15</v>
      </c>
      <c r="N21" s="56">
        <v>30</v>
      </c>
      <c r="O21" s="121"/>
    </row>
    <row r="22" spans="1:15" ht="26.25" customHeight="1" thickBot="1" x14ac:dyDescent="0.35">
      <c r="A22" s="35">
        <v>1</v>
      </c>
      <c r="B22" s="19"/>
      <c r="C22" s="20"/>
      <c r="D22" s="37"/>
      <c r="E22" s="62">
        <v>165</v>
      </c>
      <c r="F22" s="107" t="s">
        <v>23</v>
      </c>
      <c r="G22" s="108"/>
      <c r="H22" s="57" t="s">
        <v>24</v>
      </c>
      <c r="I22" s="58"/>
      <c r="J22" s="59"/>
      <c r="K22" s="59"/>
      <c r="L22" s="59"/>
      <c r="M22" s="59"/>
      <c r="N22" s="60"/>
      <c r="O22" s="61">
        <f>IF(SUM(E22+I22+J22+K22+L22+M22+N22)=0,"",SUM(E22+I22+J22+K22+L22+M22+N22))</f>
        <v>165</v>
      </c>
    </row>
    <row r="23" spans="1:15" ht="18.899999999999999" customHeight="1" thickTop="1" thickBot="1" x14ac:dyDescent="0.35">
      <c r="A23" s="98"/>
      <c r="B23" s="98"/>
      <c r="C23" s="36"/>
      <c r="D23" s="95" t="s">
        <v>65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21.75" customHeight="1" thickTop="1" thickBot="1" x14ac:dyDescent="0.35">
      <c r="A24" s="96" t="s">
        <v>39</v>
      </c>
      <c r="B24" s="96"/>
      <c r="C24" s="96"/>
      <c r="D24" s="96"/>
      <c r="E24" s="97" t="s">
        <v>40</v>
      </c>
      <c r="F24" s="97"/>
      <c r="G24" s="82"/>
      <c r="H24" s="82"/>
      <c r="I24" s="9"/>
      <c r="J24" s="9" t="s">
        <v>37</v>
      </c>
      <c r="K24" s="83"/>
      <c r="L24" s="83"/>
      <c r="M24" s="68"/>
      <c r="N24" s="68"/>
      <c r="O24" s="68"/>
    </row>
    <row r="25" spans="1:15" ht="18" customHeight="1" x14ac:dyDescent="0.3">
      <c r="A25" s="5" t="s">
        <v>52</v>
      </c>
      <c r="B25" s="4"/>
      <c r="C25" s="115" t="s">
        <v>77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1:15" ht="12.75" customHeight="1" x14ac:dyDescent="0.3">
      <c r="A26" s="76"/>
      <c r="B26" s="76"/>
      <c r="C26" s="115" t="s">
        <v>76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1:15" ht="6" customHeight="1" x14ac:dyDescent="0.3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1:15" ht="4.5" customHeight="1" x14ac:dyDescent="0.3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1:15" x14ac:dyDescent="0.3">
      <c r="A29" s="5" t="s">
        <v>51</v>
      </c>
      <c r="B29" s="4"/>
      <c r="C29" s="72"/>
      <c r="D29" s="74"/>
      <c r="E29" s="75" t="s">
        <v>59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ht="13.5" customHeight="1" x14ac:dyDescent="0.3">
      <c r="A30" s="29" t="s">
        <v>60</v>
      </c>
      <c r="B30" s="26"/>
      <c r="C30" s="73"/>
      <c r="D30" s="74"/>
      <c r="E30" s="75" t="s">
        <v>57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5" ht="12.75" customHeight="1" x14ac:dyDescent="0.3">
      <c r="A31" s="74"/>
      <c r="B31" s="74"/>
      <c r="C31" s="74"/>
      <c r="D31" s="74"/>
      <c r="E31" s="75" t="s">
        <v>58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x14ac:dyDescent="0.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4" spans="1:1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mergeCells count="72">
    <mergeCell ref="E4:I4"/>
    <mergeCell ref="J3:O3"/>
    <mergeCell ref="J4:O5"/>
    <mergeCell ref="I8:I9"/>
    <mergeCell ref="J9:L9"/>
    <mergeCell ref="A27:O27"/>
    <mergeCell ref="C25:O25"/>
    <mergeCell ref="C26:O26"/>
    <mergeCell ref="A15:A21"/>
    <mergeCell ref="A1:O1"/>
    <mergeCell ref="O18:O21"/>
    <mergeCell ref="F21:G21"/>
    <mergeCell ref="F20:G20"/>
    <mergeCell ref="E15:H15"/>
    <mergeCell ref="O15:O17"/>
    <mergeCell ref="A2:O2"/>
    <mergeCell ref="N11:O11"/>
    <mergeCell ref="N10:O10"/>
    <mergeCell ref="N9:O9"/>
    <mergeCell ref="D3:D5"/>
    <mergeCell ref="E5:I5"/>
    <mergeCell ref="A3:B3"/>
    <mergeCell ref="D14:J14"/>
    <mergeCell ref="A13:O13"/>
    <mergeCell ref="A12:O12"/>
    <mergeCell ref="N8:O8"/>
    <mergeCell ref="M8:M11"/>
    <mergeCell ref="A4:A5"/>
    <mergeCell ref="A8:A11"/>
    <mergeCell ref="B10:C10"/>
    <mergeCell ref="D8:F8"/>
    <mergeCell ref="D9:F9"/>
    <mergeCell ref="A6:O6"/>
    <mergeCell ref="E3:I3"/>
    <mergeCell ref="G8:G9"/>
    <mergeCell ref="D10:D11"/>
    <mergeCell ref="C8:C9"/>
    <mergeCell ref="D23:O23"/>
    <mergeCell ref="A24:D24"/>
    <mergeCell ref="E24:F24"/>
    <mergeCell ref="A23:B23"/>
    <mergeCell ref="J15:J16"/>
    <mergeCell ref="L15:L16"/>
    <mergeCell ref="B15:B18"/>
    <mergeCell ref="B20:B21"/>
    <mergeCell ref="M15:M16"/>
    <mergeCell ref="M18:M19"/>
    <mergeCell ref="F22:G22"/>
    <mergeCell ref="I11:J11"/>
    <mergeCell ref="I10:J10"/>
    <mergeCell ref="K10:K11"/>
    <mergeCell ref="B11:C11"/>
    <mergeCell ref="C15:C21"/>
    <mergeCell ref="E10:G10"/>
    <mergeCell ref="E11:G11"/>
    <mergeCell ref="E16:H16"/>
    <mergeCell ref="A32:O32"/>
    <mergeCell ref="M24:O24"/>
    <mergeCell ref="I15:I16"/>
    <mergeCell ref="A28:O28"/>
    <mergeCell ref="C29:C30"/>
    <mergeCell ref="D29:D31"/>
    <mergeCell ref="A31:C31"/>
    <mergeCell ref="E29:O29"/>
    <mergeCell ref="E30:O30"/>
    <mergeCell ref="E31:O31"/>
    <mergeCell ref="A26:B26"/>
    <mergeCell ref="K15:K16"/>
    <mergeCell ref="N15:N16"/>
    <mergeCell ref="N18:N19"/>
    <mergeCell ref="G24:H24"/>
    <mergeCell ref="K24:L24"/>
  </mergeCells>
  <hyperlinks>
    <hyperlink ref="B5" r:id="rId1" xr:uid="{00000000-0004-0000-0000-000000000000}"/>
  </hyperlinks>
  <pageMargins left="0.2" right="0.2" top="0.25" bottom="0.25" header="0" footer="0"/>
  <pageSetup paperSize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Janna</cp:lastModifiedBy>
  <cp:lastPrinted>2023-03-01T02:20:03Z</cp:lastPrinted>
  <dcterms:created xsi:type="dcterms:W3CDTF">2018-02-02T21:12:30Z</dcterms:created>
  <dcterms:modified xsi:type="dcterms:W3CDTF">2023-03-01T02:48:23Z</dcterms:modified>
</cp:coreProperties>
</file>